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\Desktop\"/>
    </mc:Choice>
  </mc:AlternateContent>
  <xr:revisionPtr revIDLastSave="0" documentId="13_ncr:1_{B6C0CAEC-C92E-4189-B77C-EDDB4DC422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ПУСК" sheetId="3" r:id="rId1"/>
  </sheets>
  <definedNames>
    <definedName name="_xlnm.Print_Area" localSheetId="0">ДОПУСК!$A$1:$F$132</definedName>
  </definedNames>
  <calcPr calcId="191029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</calcChain>
</file>

<file path=xl/sharedStrings.xml><?xml version="1.0" encoding="utf-8"?>
<sst xmlns="http://schemas.openxmlformats.org/spreadsheetml/2006/main" count="386" uniqueCount="179">
  <si>
    <t>Фамилия</t>
  </si>
  <si>
    <t>№ Группы</t>
  </si>
  <si>
    <t>Дата</t>
  </si>
  <si>
    <t>Время</t>
  </si>
  <si>
    <t>УТВЕРЖДАЮ</t>
  </si>
  <si>
    <t xml:space="preserve"> </t>
  </si>
  <si>
    <r>
      <t xml:space="preserve">                         </t>
    </r>
    <r>
      <rPr>
        <sz val="12"/>
        <rFont val="Times New Roman"/>
        <family val="1"/>
        <charset val="204"/>
      </rPr>
      <t xml:space="preserve">  Е.В.Бертош</t>
    </r>
  </si>
  <si>
    <t>Для получения допуска необходимо:</t>
  </si>
  <si>
    <r>
      <t>2.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Иметь полностью оформленные и подписанные руководителем листы графической части </t>
    </r>
  </si>
  <si>
    <t>Допускается взаимная замена времени между студентами по договоренности в пределах установленного графика</t>
  </si>
  <si>
    <t>Заведующий кафедрой
 "Бизнес-администрирование"</t>
  </si>
  <si>
    <t>№ п/п</t>
  </si>
  <si>
    <t>магистрант</t>
  </si>
  <si>
    <t>Архим Эдита Мария Мохамедовна</t>
  </si>
  <si>
    <t>Гладкая Дарья Дмитриевна</t>
  </si>
  <si>
    <t>Курбанова Зайнаб Махачевна</t>
  </si>
  <si>
    <t>Гапутина Яна Геннадьевна</t>
  </si>
  <si>
    <t>Козак Маргарита Андреевна</t>
  </si>
  <si>
    <r>
      <t>"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"  </t>
    </r>
    <r>
      <rPr>
        <u/>
        <sz val="12"/>
        <rFont val="Times New Roman"/>
        <family val="1"/>
        <charset val="204"/>
      </rPr>
      <t xml:space="preserve">                  </t>
    </r>
    <r>
      <rPr>
        <sz val="12"/>
        <rFont val="Times New Roman"/>
        <family val="1"/>
        <charset val="204"/>
      </rPr>
      <t xml:space="preserve">  2024 года</t>
    </r>
  </si>
  <si>
    <t>Бенецкая Анастасия Юрьевна</t>
  </si>
  <si>
    <t xml:space="preserve">Ван Яо </t>
  </si>
  <si>
    <t>Высоцкая Юлия Валерьевна</t>
  </si>
  <si>
    <t xml:space="preserve">Гао Юйлун </t>
  </si>
  <si>
    <t>Демещенко Виктория Игоревна</t>
  </si>
  <si>
    <t>Демиденко Роман Александрович</t>
  </si>
  <si>
    <t>Жучкова Яна Сергеевна</t>
  </si>
  <si>
    <t>Капранова Лилия Сергеевна</t>
  </si>
  <si>
    <t>Короткова Анастасия Владимировна</t>
  </si>
  <si>
    <t>Крутенко Елизавета Владимировна</t>
  </si>
  <si>
    <t>Ляшонок Елизавета Александровна</t>
  </si>
  <si>
    <t>Макеева Светлана Александровна</t>
  </si>
  <si>
    <t>Мищук Карина Руслановна</t>
  </si>
  <si>
    <t>Новицкая Елизавета Витальевна</t>
  </si>
  <si>
    <t>Павлова Милена Алексеевна</t>
  </si>
  <si>
    <t>Пашкова Ирина Александровна</t>
  </si>
  <si>
    <t>Перевезёнов Константин Дмитриевич</t>
  </si>
  <si>
    <t>Суражин Михаил Александрович</t>
  </si>
  <si>
    <t>Сухоносик Руслан Вячеславович</t>
  </si>
  <si>
    <t>Тешко Ксения Юрьевна</t>
  </si>
  <si>
    <t>Требина Ирина Вячеславовна</t>
  </si>
  <si>
    <t xml:space="preserve">Хо Цзявэнь </t>
  </si>
  <si>
    <t>Абдугаффоров Нуманбек Жамшид угли</t>
  </si>
  <si>
    <t>Абдуллаев Жасуржон Саъдуллаевич</t>
  </si>
  <si>
    <t>Абдурахмонов Сарварбек Нодир угли</t>
  </si>
  <si>
    <t>Абдурахмонова Лобар Тохиржон кизи</t>
  </si>
  <si>
    <t>Адхамов Хожиакбар Искандар угли</t>
  </si>
  <si>
    <t>Атакузиев Сардор Навоиевич</t>
  </si>
  <si>
    <t>Зокиржонов Ахмаджон Мохиржон угли</t>
  </si>
  <si>
    <t>Икромов Улугбек Акрамжон угли</t>
  </si>
  <si>
    <t>Каюмов Дониёр Бахтиёр угли</t>
  </si>
  <si>
    <t>Курбонбоева Шахзодахон Хайтвой кизи</t>
  </si>
  <si>
    <t>Мамасаидова Маржона Зохид кизи</t>
  </si>
  <si>
    <t>Нифталиев Аюб Ибрагим угли</t>
  </si>
  <si>
    <t>Олимжонов Азизбек Зафар угли</t>
  </si>
  <si>
    <t>Полищук Андрей Алексеевич</t>
  </si>
  <si>
    <t>Саидахматов Жахонгир Алишер угли</t>
  </si>
  <si>
    <t>Сайфиев Аббосжон Авазжон угли</t>
  </si>
  <si>
    <t>Умаралиева Сабина Рустамовна</t>
  </si>
  <si>
    <t>Файзиев Шавкат Шукурилло угли</t>
  </si>
  <si>
    <t>Хакимов Рахматилло Абдукаххор угли</t>
  </si>
  <si>
    <t>Хасанов Абдурахмон Дилмурод угли</t>
  </si>
  <si>
    <t>Худойкулов Абдулазиз Бозорбоевич</t>
  </si>
  <si>
    <t>Юлдашев Хусан Ардашер угли</t>
  </si>
  <si>
    <t>Юсупов Абдуахат Алишер угли</t>
  </si>
  <si>
    <t>Витченко Варвара Дмитриевна</t>
  </si>
  <si>
    <t>Воронова Елизавета Вячеславовна</t>
  </si>
  <si>
    <t>Гомонова Алина Николаевна</t>
  </si>
  <si>
    <t>Драбеня Анна Дмитриевна</t>
  </si>
  <si>
    <t>Ждан Алексей Андреевич</t>
  </si>
  <si>
    <t>Каранкевич Ангелина Андреевна</t>
  </si>
  <si>
    <t>Карницкий Валентин Александрович</t>
  </si>
  <si>
    <t>Копач Владислав Владимирович</t>
  </si>
  <si>
    <t>Кузовлева Анна Вячеславовна</t>
  </si>
  <si>
    <t>Куприянчик Полина Александровна</t>
  </si>
  <si>
    <t>Мельченко Виктория Валентиновна</t>
  </si>
  <si>
    <t>Петровский Никита Дмитриевич</t>
  </si>
  <si>
    <t>Смирнова Екатерина Андреевна</t>
  </si>
  <si>
    <t>Сырыцкая Анастасия Юрьевна</t>
  </si>
  <si>
    <t>Тюшкевич (Тихон) Валерия Олеговна</t>
  </si>
  <si>
    <t>Хмара Юлия Александровна</t>
  </si>
  <si>
    <t>Цветкова Александра Данииловна</t>
  </si>
  <si>
    <t>Чеснович Диана Дмитриевна</t>
  </si>
  <si>
    <t>Шебеко Владислав Андреевич</t>
  </si>
  <si>
    <t>Азаревич Михаил Дмитриевич</t>
  </si>
  <si>
    <t>Алтынер Наиле .</t>
  </si>
  <si>
    <t>Андрюшонок Никита Александрович</t>
  </si>
  <si>
    <t>Барановский Илья Дмитриевич</t>
  </si>
  <si>
    <t>Бекмирова Анастасия Андреевна</t>
  </si>
  <si>
    <t>Гаель Дарья Александровна</t>
  </si>
  <si>
    <t>Гарцева Елизавета Васильевна</t>
  </si>
  <si>
    <t>Герасимович Светлана Николаевна</t>
  </si>
  <si>
    <t>Журавская Юлия Витальевна</t>
  </si>
  <si>
    <t>Захаревич Виктор Сергеевич</t>
  </si>
  <si>
    <t>Коробко Виктория Сергеевна</t>
  </si>
  <si>
    <t>Кунцевич Данила Александрович</t>
  </si>
  <si>
    <t>Лях Кирилл Александрович</t>
  </si>
  <si>
    <t>Маруденко Яна Витальевна</t>
  </si>
  <si>
    <t>Митрофанов Макар Иванович</t>
  </si>
  <si>
    <t>Новик Дарья Владимировна</t>
  </si>
  <si>
    <t>Соболевская Анна Дмитриевна</t>
  </si>
  <si>
    <t>Холенкова Анна Николаевна</t>
  </si>
  <si>
    <t>Шафар Вероника Александровна</t>
  </si>
  <si>
    <t>Боговец Ксения Павловна</t>
  </si>
  <si>
    <t>Бриль Анна Витальевна</t>
  </si>
  <si>
    <t>Венский Евгений Валерьевич</t>
  </si>
  <si>
    <t>Драбушевич Анна Олеговна</t>
  </si>
  <si>
    <t>Зинченко Роман Александрович</t>
  </si>
  <si>
    <t>Иванов Андрей Олегович</t>
  </si>
  <si>
    <t>Кандера Кирилл Русланович</t>
  </si>
  <si>
    <t>Лях Кирилл Андреевич</t>
  </si>
  <si>
    <t>Метелица Никита Сергеевич</t>
  </si>
  <si>
    <t>Михальков Александр Михайлович</t>
  </si>
  <si>
    <t>Радиванович Анастасия Александровна</t>
  </si>
  <si>
    <t>Савостьян Дмитрий Валерьевич</t>
  </si>
  <si>
    <t>Саковская Ольга Валерьевна</t>
  </si>
  <si>
    <t>Хацкевич Александра Павловна</t>
  </si>
  <si>
    <t>Цареня Милана Денисовна</t>
  </si>
  <si>
    <t>Цуприянов Никита Александрович</t>
  </si>
  <si>
    <t>Шамак Александр Владимирович</t>
  </si>
  <si>
    <t>Юрковец Максим Дмитриевич</t>
  </si>
  <si>
    <t>Атрощенков Егор Валерьевич</t>
  </si>
  <si>
    <t>Коваленко Ульяна Павловна</t>
  </si>
  <si>
    <t>Коваленко Устин Павлович</t>
  </si>
  <si>
    <t>Садковский Виталий Андреевич</t>
  </si>
  <si>
    <t>График проведения допуска к защите дипломных работ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</si>
  <si>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</si>
  <si>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</si>
  <si>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</si>
  <si>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</si>
  <si>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</si>
  <si>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</si>
  <si>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</si>
  <si>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</si>
  <si>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</si>
  <si>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</si>
  <si>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</si>
  <si>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</si>
  <si>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</si>
  <si>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</si>
  <si>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</si>
  <si>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</si>
  <si>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</si>
  <si>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</si>
  <si>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</si>
  <si>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</si>
  <si>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</si>
  <si>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</si>
  <si>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</si>
  <si>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</si>
  <si>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</si>
  <si>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</si>
  <si>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</si>
  <si>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</si>
  <si>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</si>
  <si>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</si>
  <si>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</si>
  <si>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</si>
  <si>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</si>
  <si>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</si>
  <si>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Абархам Мехрназ Абуталеб (Abarham Mehrnaz Aboutaleb)</t>
  </si>
  <si>
    <t>Бабоян Эгине</t>
  </si>
  <si>
    <t>Матука Луис Венисию Коимбра (Matuca Luis Venicio Coimbra</t>
  </si>
  <si>
    <t>Новикова Ирина Евгеньевна</t>
  </si>
  <si>
    <t>Трафименко Дарья Андреевна</t>
  </si>
  <si>
    <t>Хононов Мартин Григорьевич</t>
  </si>
  <si>
    <t>Пастушенко  Алиса Александровна</t>
  </si>
  <si>
    <t>10502120             10502220</t>
  </si>
  <si>
    <t xml:space="preserve"> 10502120             10502220</t>
  </si>
  <si>
    <r>
      <t xml:space="preserve">20.05.2024 </t>
    </r>
    <r>
      <rPr>
        <b/>
        <sz val="12"/>
        <color theme="1"/>
        <rFont val="Calibri"/>
        <family val="2"/>
        <charset val="204"/>
        <scheme val="minor"/>
      </rPr>
      <t>(понедельник)</t>
    </r>
  </si>
  <si>
    <r>
      <t xml:space="preserve">21.05.2024 </t>
    </r>
    <r>
      <rPr>
        <b/>
        <sz val="12"/>
        <color theme="1"/>
        <rFont val="Calibri"/>
        <family val="2"/>
        <charset val="204"/>
        <scheme val="minor"/>
      </rPr>
      <t>(вторник)</t>
    </r>
  </si>
  <si>
    <r>
      <t xml:space="preserve">22.05.2024 </t>
    </r>
    <r>
      <rPr>
        <b/>
        <sz val="12"/>
        <color theme="1"/>
        <rFont val="Calibri"/>
        <family val="2"/>
        <charset val="204"/>
        <scheme val="minor"/>
      </rPr>
      <t>(среда)</t>
    </r>
  </si>
  <si>
    <r>
      <t>23.05.2024</t>
    </r>
    <r>
      <rPr>
        <b/>
        <sz val="12"/>
        <color theme="1"/>
        <rFont val="Calibri"/>
        <family val="2"/>
        <charset val="204"/>
        <scheme val="minor"/>
      </rPr>
      <t xml:space="preserve"> (четверг)</t>
    </r>
  </si>
  <si>
    <r>
      <t>24.05.2024</t>
    </r>
    <r>
      <rPr>
        <b/>
        <sz val="12"/>
        <color theme="1"/>
        <rFont val="Calibri"/>
        <family val="2"/>
        <charset val="204"/>
        <scheme val="minor"/>
      </rPr>
      <t xml:space="preserve"> (пятница)</t>
    </r>
  </si>
  <si>
    <r>
      <t>25.05.2024</t>
    </r>
    <r>
      <rPr>
        <b/>
        <sz val="12"/>
        <color theme="1"/>
        <rFont val="Calibri"/>
        <family val="2"/>
        <charset val="204"/>
        <scheme val="minor"/>
      </rPr>
      <t xml:space="preserve"> (суббота)</t>
    </r>
  </si>
  <si>
    <r>
      <t>28.05.2024</t>
    </r>
    <r>
      <rPr>
        <b/>
        <sz val="12"/>
        <color theme="1"/>
        <rFont val="Calibri"/>
        <family val="2"/>
        <charset val="204"/>
        <scheme val="minor"/>
      </rPr>
      <t xml:space="preserve"> (вторник)</t>
    </r>
  </si>
  <si>
    <r>
      <t>1.</t>
    </r>
    <r>
      <rPr>
        <sz val="7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Иметь полностью оформленную и подписанную руководителем пояснительную записку и отзыв научного руководителя</t>
    </r>
  </si>
  <si>
    <t>Нормоконтроль проводится в а.3016/18.  (еслт не указана другая аудитория). Возможны изменения в пределах текущего дня</t>
  </si>
  <si>
    <t>Утлик Александра Андреевна;                  Бобожонов Шахзод</t>
  </si>
  <si>
    <t>Юрчик Виктория Олеговна;                        Исмоилов Улугбек Исом угли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</si>
</sst>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 Light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20" fontId="10" fillId="0" borderId="1" xfId="0" applyNumberFormat="1" applyFont="1" applyFill="1" applyBorder="1" applyAlignment="1">
      <alignment horizontal="left" vertical="center"/>
    </xf>
    <xf numFmtId="17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11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5F9D9"/>
      <color rgb="FFCCFFCC"/>
      <color rgb="FFCCCCFF"/>
      <color rgb="FFFFFFCC"/>
      <color rgb="FFCCFF66"/>
      <color rgb="FF99FF99"/>
      <color rgb="FFFFCC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32"/>
  <sheetViews>
    <sheetView tabSelected="1" workbookViewId="0">
      <selection sqref="A1:F132"/>
    </sheetView>
  </sheetViews>
  <sheetFormatPr defaultRowHeight="15" x14ac:dyDescent="0.25"/>
  <cols>
    <col min="1" max="1" width="5.85546875" customWidth="1"/>
    <col min="2" max="2" width="29" customWidth="1"/>
    <col min="3" max="3" width="17.28515625" customWidth="1"/>
    <col min="4" max="4" width="46.42578125" customWidth="1"/>
    <col min="5" max="5" width="21.5703125" customWidth="1"/>
  </cols>
  <sheetData>
    <row r="1" spans="1:6" ht="15.75" x14ac:dyDescent="0.25">
      <c r="A1" s="6"/>
      <c r="B1" s="6"/>
      <c r="C1" s="5"/>
      <c r="D1" s="6"/>
      <c r="E1" s="1" t="s">
        <v>4</v>
      </c>
      <c r="F1" s="6"/>
    </row>
    <row r="2" spans="1:6" ht="37.5" customHeight="1" x14ac:dyDescent="0.25">
      <c r="A2" s="6"/>
      <c r="B2" s="6"/>
      <c r="C2" s="5"/>
      <c r="D2" s="6"/>
      <c r="E2" s="7" t="s">
        <v>10</v>
      </c>
      <c r="F2" s="7"/>
    </row>
    <row r="3" spans="1:6" ht="15.75" x14ac:dyDescent="0.25">
      <c r="A3" s="6"/>
      <c r="B3" s="6"/>
      <c r="C3" s="5"/>
      <c r="D3" s="6"/>
      <c r="E3" s="2" t="s">
        <v>6</v>
      </c>
      <c r="F3" s="6"/>
    </row>
    <row r="4" spans="1:6" ht="15.75" x14ac:dyDescent="0.25">
      <c r="A4" s="6"/>
      <c r="B4" s="6"/>
      <c r="C4" s="5" t="s">
        <v>5</v>
      </c>
      <c r="D4" s="6"/>
      <c r="E4" s="1" t="s">
        <v>18</v>
      </c>
      <c r="F4" s="6"/>
    </row>
    <row r="5" spans="1:6" ht="9" customHeight="1" x14ac:dyDescent="0.25">
      <c r="A5" s="6"/>
      <c r="B5" s="6"/>
      <c r="C5" s="5"/>
      <c r="D5" s="8"/>
      <c r="E5" s="6"/>
      <c r="F5" s="6"/>
    </row>
    <row r="6" spans="1:6" ht="15.75" x14ac:dyDescent="0.25">
      <c r="A6" s="6"/>
      <c r="B6" s="9" t="s">
        <v>124</v>
      </c>
      <c r="C6" s="9"/>
      <c r="D6" s="9"/>
      <c r="E6" s="9"/>
      <c r="F6" s="6"/>
    </row>
    <row r="7" spans="1:6" ht="21.75" customHeight="1" x14ac:dyDescent="0.25">
      <c r="A7" s="10" t="s">
        <v>11</v>
      </c>
      <c r="B7" s="11" t="s">
        <v>2</v>
      </c>
      <c r="C7" s="11" t="s">
        <v>3</v>
      </c>
      <c r="D7" s="11" t="s">
        <v>0</v>
      </c>
      <c r="E7" s="11" t="s">
        <v>1</v>
      </c>
      <c r="F7" s="6"/>
    </row>
    <row r="8" spans="1:6" ht="15.75" x14ac:dyDescent="0.25">
      <c r="A8" s="12">
        <v>1</v>
      </c>
      <c r="B8" s="13" t="s">
        <v>168</v>
      </c>
      <c r="C8" s="14" t="s">
        <v>125</v>
      </c>
      <c r="D8" s="15" t="s">
        <v>19</v>
      </c>
      <c r="E8" s="16">
        <v>10502120</v>
      </c>
      <c r="F8" s="6"/>
    </row>
    <row r="9" spans="1:6" ht="15.75" x14ac:dyDescent="0.25">
      <c r="A9" s="12">
        <f>A8+1</f>
        <v>2</v>
      </c>
      <c r="B9" s="13" t="s">
        <v>168</v>
      </c>
      <c r="C9" s="14" t="s">
        <v>126</v>
      </c>
      <c r="D9" s="15" t="s">
        <v>20</v>
      </c>
      <c r="E9" s="16">
        <v>10502120</v>
      </c>
      <c r="F9" s="6"/>
    </row>
    <row r="10" spans="1:6" ht="15.75" x14ac:dyDescent="0.25">
      <c r="A10" s="12">
        <f t="shared" ref="A10:A73" si="0">A9+1</f>
        <v>3</v>
      </c>
      <c r="B10" s="13" t="s">
        <v>168</v>
      </c>
      <c r="C10" s="14" t="s">
        <v>127</v>
      </c>
      <c r="D10" s="15" t="s">
        <v>21</v>
      </c>
      <c r="E10" s="16">
        <v>10502120</v>
      </c>
      <c r="F10" s="6"/>
    </row>
    <row r="11" spans="1:6" ht="15.75" x14ac:dyDescent="0.25">
      <c r="A11" s="12">
        <f t="shared" si="0"/>
        <v>4</v>
      </c>
      <c r="B11" s="13" t="s">
        <v>168</v>
      </c>
      <c r="C11" s="14" t="s">
        <v>128</v>
      </c>
      <c r="D11" s="15" t="s">
        <v>22</v>
      </c>
      <c r="E11" s="16">
        <v>10502120</v>
      </c>
      <c r="F11" s="6"/>
    </row>
    <row r="12" spans="1:6" ht="15.75" x14ac:dyDescent="0.25">
      <c r="A12" s="12">
        <f t="shared" si="0"/>
        <v>5</v>
      </c>
      <c r="B12" s="13" t="s">
        <v>168</v>
      </c>
      <c r="C12" s="14" t="s">
        <v>129</v>
      </c>
      <c r="D12" s="15" t="s">
        <v>23</v>
      </c>
      <c r="E12" s="16">
        <v>10502120</v>
      </c>
      <c r="F12" s="6"/>
    </row>
    <row r="13" spans="1:6" ht="15.75" x14ac:dyDescent="0.25">
      <c r="A13" s="12">
        <f t="shared" si="0"/>
        <v>6</v>
      </c>
      <c r="B13" s="13" t="s">
        <v>168</v>
      </c>
      <c r="C13" s="14" t="s">
        <v>130</v>
      </c>
      <c r="D13" s="15" t="s">
        <v>39</v>
      </c>
      <c r="E13" s="16">
        <v>10502120</v>
      </c>
      <c r="F13" s="6"/>
    </row>
    <row r="14" spans="1:6" ht="15.75" x14ac:dyDescent="0.25">
      <c r="A14" s="12">
        <f t="shared" si="0"/>
        <v>7</v>
      </c>
      <c r="B14" s="13" t="s">
        <v>168</v>
      </c>
      <c r="C14" s="14" t="s">
        <v>131</v>
      </c>
      <c r="D14" s="15" t="s">
        <v>25</v>
      </c>
      <c r="E14" s="16">
        <v>10502120</v>
      </c>
      <c r="F14" s="6"/>
    </row>
    <row r="15" spans="1:6" ht="15.75" x14ac:dyDescent="0.25">
      <c r="A15" s="12">
        <f t="shared" si="0"/>
        <v>8</v>
      </c>
      <c r="B15" s="13" t="s">
        <v>168</v>
      </c>
      <c r="C15" s="14" t="s">
        <v>132</v>
      </c>
      <c r="D15" s="15" t="s">
        <v>26</v>
      </c>
      <c r="E15" s="16">
        <v>10502120</v>
      </c>
      <c r="F15" s="6"/>
    </row>
    <row r="16" spans="1:6" ht="15.75" x14ac:dyDescent="0.25">
      <c r="A16" s="12">
        <f t="shared" si="0"/>
        <v>9</v>
      </c>
      <c r="B16" s="13" t="s">
        <v>168</v>
      </c>
      <c r="C16" s="14" t="s">
        <v>133</v>
      </c>
      <c r="D16" s="15" t="s">
        <v>27</v>
      </c>
      <c r="E16" s="16">
        <v>10502120</v>
      </c>
      <c r="F16" s="6"/>
    </row>
    <row r="17" spans="1:6" ht="15.75" x14ac:dyDescent="0.25">
      <c r="A17" s="12">
        <f t="shared" si="0"/>
        <v>10</v>
      </c>
      <c r="B17" s="13" t="s">
        <v>168</v>
      </c>
      <c r="C17" s="17" t="s">
        <v>134</v>
      </c>
      <c r="D17" s="15" t="s">
        <v>32</v>
      </c>
      <c r="E17" s="16">
        <v>10502120</v>
      </c>
      <c r="F17" s="6"/>
    </row>
    <row r="18" spans="1:6" ht="15.75" x14ac:dyDescent="0.25">
      <c r="A18" s="12">
        <f t="shared" si="0"/>
        <v>11</v>
      </c>
      <c r="B18" s="13" t="s">
        <v>168</v>
      </c>
      <c r="C18" s="14" t="s">
        <v>135</v>
      </c>
      <c r="D18" s="15" t="s">
        <v>29</v>
      </c>
      <c r="E18" s="16">
        <v>10502120</v>
      </c>
      <c r="F18" s="6"/>
    </row>
    <row r="19" spans="1:6" ht="15.75" x14ac:dyDescent="0.25">
      <c r="A19" s="12">
        <f t="shared" si="0"/>
        <v>12</v>
      </c>
      <c r="B19" s="13" t="s">
        <v>168</v>
      </c>
      <c r="C19" s="14" t="s">
        <v>136</v>
      </c>
      <c r="D19" s="15" t="s">
        <v>30</v>
      </c>
      <c r="E19" s="16">
        <v>10502120</v>
      </c>
      <c r="F19" s="6"/>
    </row>
    <row r="20" spans="1:6" ht="15.75" x14ac:dyDescent="0.25">
      <c r="A20" s="12">
        <f t="shared" si="0"/>
        <v>13</v>
      </c>
      <c r="B20" s="13" t="s">
        <v>169</v>
      </c>
      <c r="C20" s="14" t="s">
        <v>137</v>
      </c>
      <c r="D20" s="15" t="s">
        <v>31</v>
      </c>
      <c r="E20" s="16">
        <v>10502120</v>
      </c>
      <c r="F20" s="6"/>
    </row>
    <row r="21" spans="1:6" ht="15.75" x14ac:dyDescent="0.25">
      <c r="A21" s="12">
        <f t="shared" si="0"/>
        <v>14</v>
      </c>
      <c r="B21" s="13" t="s">
        <v>169</v>
      </c>
      <c r="C21" s="18" t="s">
        <v>138</v>
      </c>
      <c r="D21" s="15" t="s">
        <v>28</v>
      </c>
      <c r="E21" s="16">
        <v>10502120</v>
      </c>
      <c r="F21" s="6"/>
    </row>
    <row r="22" spans="1:6" ht="15.75" x14ac:dyDescent="0.25">
      <c r="A22" s="12">
        <f t="shared" si="0"/>
        <v>15</v>
      </c>
      <c r="B22" s="13" t="s">
        <v>169</v>
      </c>
      <c r="C22" s="14" t="s">
        <v>139</v>
      </c>
      <c r="D22" s="15" t="s">
        <v>33</v>
      </c>
      <c r="E22" s="16">
        <v>10502120</v>
      </c>
      <c r="F22" s="6"/>
    </row>
    <row r="23" spans="1:6" ht="15.75" x14ac:dyDescent="0.25">
      <c r="A23" s="12">
        <f t="shared" si="0"/>
        <v>16</v>
      </c>
      <c r="B23" s="13" t="s">
        <v>169</v>
      </c>
      <c r="C23" s="14" t="s">
        <v>140</v>
      </c>
      <c r="D23" s="15" t="s">
        <v>34</v>
      </c>
      <c r="E23" s="16">
        <v>10502120</v>
      </c>
      <c r="F23" s="6"/>
    </row>
    <row r="24" spans="1:6" ht="15.75" x14ac:dyDescent="0.25">
      <c r="A24" s="12">
        <f t="shared" si="0"/>
        <v>17</v>
      </c>
      <c r="B24" s="13" t="s">
        <v>169</v>
      </c>
      <c r="C24" s="14" t="s">
        <v>141</v>
      </c>
      <c r="D24" s="15" t="s">
        <v>35</v>
      </c>
      <c r="E24" s="16">
        <v>10502120</v>
      </c>
      <c r="F24" s="6"/>
    </row>
    <row r="25" spans="1:6" ht="15.75" x14ac:dyDescent="0.25">
      <c r="A25" s="12">
        <f t="shared" si="0"/>
        <v>18</v>
      </c>
      <c r="B25" s="13" t="s">
        <v>169</v>
      </c>
      <c r="C25" s="14" t="s">
        <v>142</v>
      </c>
      <c r="D25" s="15" t="s">
        <v>36</v>
      </c>
      <c r="E25" s="16">
        <v>10502120</v>
      </c>
      <c r="F25" s="6"/>
    </row>
    <row r="26" spans="1:6" ht="15.75" x14ac:dyDescent="0.25">
      <c r="A26" s="12">
        <f t="shared" si="0"/>
        <v>19</v>
      </c>
      <c r="B26" s="13" t="s">
        <v>169</v>
      </c>
      <c r="C26" s="19" t="s">
        <v>143</v>
      </c>
      <c r="D26" s="15" t="s">
        <v>37</v>
      </c>
      <c r="E26" s="16">
        <v>10502120</v>
      </c>
      <c r="F26" s="6"/>
    </row>
    <row r="27" spans="1:6" ht="15.75" x14ac:dyDescent="0.25">
      <c r="A27" s="12">
        <f t="shared" si="0"/>
        <v>20</v>
      </c>
      <c r="B27" s="13" t="s">
        <v>169</v>
      </c>
      <c r="C27" s="14" t="s">
        <v>144</v>
      </c>
      <c r="D27" s="15" t="s">
        <v>38</v>
      </c>
      <c r="E27" s="16">
        <v>10502120</v>
      </c>
      <c r="F27" s="6"/>
    </row>
    <row r="28" spans="1:6" ht="15.75" x14ac:dyDescent="0.25">
      <c r="A28" s="12">
        <f t="shared" si="0"/>
        <v>21</v>
      </c>
      <c r="B28" s="13" t="s">
        <v>169</v>
      </c>
      <c r="C28" s="14" t="s">
        <v>145</v>
      </c>
      <c r="D28" s="15" t="s">
        <v>24</v>
      </c>
      <c r="E28" s="16">
        <v>10502120</v>
      </c>
      <c r="F28" s="6"/>
    </row>
    <row r="29" spans="1:6" ht="35.25" customHeight="1" x14ac:dyDescent="0.25">
      <c r="A29" s="12">
        <f t="shared" si="0"/>
        <v>22</v>
      </c>
      <c r="B29" s="13" t="s">
        <v>169</v>
      </c>
      <c r="C29" s="14" t="s">
        <v>146</v>
      </c>
      <c r="D29" s="20" t="s">
        <v>177</v>
      </c>
      <c r="E29" s="21" t="s">
        <v>167</v>
      </c>
      <c r="F29" s="6"/>
    </row>
    <row r="30" spans="1:6" ht="15.75" x14ac:dyDescent="0.25">
      <c r="A30" s="12">
        <f t="shared" si="0"/>
        <v>23</v>
      </c>
      <c r="B30" s="13" t="s">
        <v>169</v>
      </c>
      <c r="C30" s="14" t="s">
        <v>147</v>
      </c>
      <c r="D30" s="14" t="s">
        <v>40</v>
      </c>
      <c r="E30" s="16">
        <v>10502120</v>
      </c>
      <c r="F30" s="6"/>
    </row>
    <row r="31" spans="1:6" ht="31.5" x14ac:dyDescent="0.25">
      <c r="A31" s="12">
        <f t="shared" si="0"/>
        <v>24</v>
      </c>
      <c r="B31" s="13" t="s">
        <v>169</v>
      </c>
      <c r="C31" s="18" t="s">
        <v>148</v>
      </c>
      <c r="D31" s="22" t="s">
        <v>178</v>
      </c>
      <c r="E31" s="23" t="s">
        <v>166</v>
      </c>
      <c r="F31" s="6"/>
    </row>
    <row r="32" spans="1:6" ht="15.75" x14ac:dyDescent="0.25">
      <c r="A32" s="12">
        <f t="shared" si="0"/>
        <v>25</v>
      </c>
      <c r="B32" s="13" t="s">
        <v>169</v>
      </c>
      <c r="C32" s="14" t="s">
        <v>149</v>
      </c>
      <c r="D32" s="24" t="s">
        <v>44</v>
      </c>
      <c r="E32" s="16">
        <v>10502220</v>
      </c>
      <c r="F32" s="6"/>
    </row>
    <row r="33" spans="1:6" ht="15.75" x14ac:dyDescent="0.25">
      <c r="A33" s="12">
        <f t="shared" si="0"/>
        <v>26</v>
      </c>
      <c r="B33" s="13" t="s">
        <v>169</v>
      </c>
      <c r="C33" s="14" t="s">
        <v>150</v>
      </c>
      <c r="D33" s="24" t="s">
        <v>45</v>
      </c>
      <c r="E33" s="16">
        <v>10502220</v>
      </c>
      <c r="F33" s="6"/>
    </row>
    <row r="34" spans="1:6" ht="15.75" x14ac:dyDescent="0.25">
      <c r="A34" s="12">
        <f t="shared" si="0"/>
        <v>27</v>
      </c>
      <c r="B34" s="13" t="s">
        <v>169</v>
      </c>
      <c r="C34" s="14" t="s">
        <v>151</v>
      </c>
      <c r="D34" s="24" t="s">
        <v>46</v>
      </c>
      <c r="E34" s="16">
        <v>10502220</v>
      </c>
      <c r="F34" s="6"/>
    </row>
    <row r="35" spans="1:6" ht="15.75" x14ac:dyDescent="0.25">
      <c r="A35" s="12">
        <f t="shared" si="0"/>
        <v>28</v>
      </c>
      <c r="B35" s="13" t="s">
        <v>169</v>
      </c>
      <c r="C35" s="14" t="s">
        <v>152</v>
      </c>
      <c r="D35" s="24" t="s">
        <v>41</v>
      </c>
      <c r="E35" s="16">
        <v>10502220</v>
      </c>
      <c r="F35" s="6"/>
    </row>
    <row r="36" spans="1:6" ht="15.75" x14ac:dyDescent="0.25">
      <c r="A36" s="12">
        <f t="shared" si="0"/>
        <v>29</v>
      </c>
      <c r="B36" s="13" t="s">
        <v>169</v>
      </c>
      <c r="C36" s="17" t="s">
        <v>153</v>
      </c>
      <c r="D36" s="24" t="s">
        <v>42</v>
      </c>
      <c r="E36" s="16">
        <v>10502220</v>
      </c>
      <c r="F36" s="6"/>
    </row>
    <row r="37" spans="1:6" ht="15.75" x14ac:dyDescent="0.25">
      <c r="A37" s="12">
        <f t="shared" si="0"/>
        <v>30</v>
      </c>
      <c r="B37" s="13" t="s">
        <v>169</v>
      </c>
      <c r="C37" s="17" t="s">
        <v>154</v>
      </c>
      <c r="D37" s="24" t="s">
        <v>43</v>
      </c>
      <c r="E37" s="16">
        <v>10502220</v>
      </c>
      <c r="F37" s="6"/>
    </row>
    <row r="38" spans="1:6" ht="15.75" x14ac:dyDescent="0.25">
      <c r="A38" s="12">
        <f t="shared" si="0"/>
        <v>31</v>
      </c>
      <c r="B38" s="13" t="s">
        <v>169</v>
      </c>
      <c r="C38" s="17" t="s">
        <v>155</v>
      </c>
      <c r="D38" s="24" t="s">
        <v>50</v>
      </c>
      <c r="E38" s="16">
        <v>10502220</v>
      </c>
      <c r="F38" s="6"/>
    </row>
    <row r="39" spans="1:6" ht="15.75" x14ac:dyDescent="0.25">
      <c r="A39" s="12">
        <f t="shared" si="0"/>
        <v>32</v>
      </c>
      <c r="B39" s="13" t="s">
        <v>169</v>
      </c>
      <c r="C39" s="17" t="s">
        <v>156</v>
      </c>
      <c r="D39" s="24" t="s">
        <v>51</v>
      </c>
      <c r="E39" s="16">
        <v>10502220</v>
      </c>
      <c r="F39" s="6"/>
    </row>
    <row r="40" spans="1:6" ht="15.75" x14ac:dyDescent="0.25">
      <c r="A40" s="12">
        <f t="shared" si="0"/>
        <v>33</v>
      </c>
      <c r="B40" s="13" t="s">
        <v>169</v>
      </c>
      <c r="C40" s="17" t="s">
        <v>157</v>
      </c>
      <c r="D40" s="24" t="s">
        <v>52</v>
      </c>
      <c r="E40" s="16">
        <v>10502220</v>
      </c>
      <c r="F40" s="6"/>
    </row>
    <row r="41" spans="1:6" ht="15.75" x14ac:dyDescent="0.25">
      <c r="A41" s="12">
        <f t="shared" si="0"/>
        <v>34</v>
      </c>
      <c r="B41" s="13" t="s">
        <v>169</v>
      </c>
      <c r="C41" s="17" t="s">
        <v>158</v>
      </c>
      <c r="D41" s="24" t="s">
        <v>47</v>
      </c>
      <c r="E41" s="16">
        <v>10502220</v>
      </c>
      <c r="F41" s="6"/>
    </row>
    <row r="42" spans="1:6" ht="15.75" x14ac:dyDescent="0.25">
      <c r="A42" s="12">
        <f t="shared" si="0"/>
        <v>35</v>
      </c>
      <c r="B42" s="13" t="s">
        <v>169</v>
      </c>
      <c r="C42" s="17" t="s">
        <v>125</v>
      </c>
      <c r="D42" s="24" t="s">
        <v>48</v>
      </c>
      <c r="E42" s="16">
        <v>10502220</v>
      </c>
      <c r="F42" s="6"/>
    </row>
    <row r="43" spans="1:6" ht="15.75" x14ac:dyDescent="0.25">
      <c r="A43" s="12">
        <f t="shared" si="0"/>
        <v>36</v>
      </c>
      <c r="B43" s="13" t="s">
        <v>169</v>
      </c>
      <c r="C43" s="17" t="s">
        <v>126</v>
      </c>
      <c r="D43" s="24" t="s">
        <v>49</v>
      </c>
      <c r="E43" s="16">
        <v>10502220</v>
      </c>
      <c r="F43" s="6"/>
    </row>
    <row r="44" spans="1:6" ht="15.75" x14ac:dyDescent="0.25">
      <c r="A44" s="12">
        <f t="shared" si="0"/>
        <v>37</v>
      </c>
      <c r="B44" s="13" t="s">
        <v>169</v>
      </c>
      <c r="C44" s="14" t="s">
        <v>127</v>
      </c>
      <c r="D44" s="24" t="s">
        <v>53</v>
      </c>
      <c r="E44" s="16">
        <v>10502220</v>
      </c>
      <c r="F44" s="6"/>
    </row>
    <row r="45" spans="1:6" ht="15.75" x14ac:dyDescent="0.25">
      <c r="A45" s="12">
        <f t="shared" si="0"/>
        <v>38</v>
      </c>
      <c r="B45" s="13" t="s">
        <v>169</v>
      </c>
      <c r="C45" s="14" t="s">
        <v>128</v>
      </c>
      <c r="D45" s="24" t="s">
        <v>54</v>
      </c>
      <c r="E45" s="16">
        <v>10502220</v>
      </c>
      <c r="F45" s="6"/>
    </row>
    <row r="46" spans="1:6" ht="15.75" x14ac:dyDescent="0.25">
      <c r="A46" s="12">
        <f t="shared" si="0"/>
        <v>39</v>
      </c>
      <c r="B46" s="13" t="s">
        <v>169</v>
      </c>
      <c r="C46" s="14" t="s">
        <v>129</v>
      </c>
      <c r="D46" s="24" t="s">
        <v>55</v>
      </c>
      <c r="E46" s="16">
        <v>10502220</v>
      </c>
      <c r="F46" s="6"/>
    </row>
    <row r="47" spans="1:6" ht="15.75" x14ac:dyDescent="0.25">
      <c r="A47" s="12">
        <f t="shared" si="0"/>
        <v>40</v>
      </c>
      <c r="B47" s="13" t="s">
        <v>169</v>
      </c>
      <c r="C47" s="14" t="s">
        <v>130</v>
      </c>
      <c r="D47" s="24" t="s">
        <v>56</v>
      </c>
      <c r="E47" s="16">
        <v>10502220</v>
      </c>
      <c r="F47" s="6"/>
    </row>
    <row r="48" spans="1:6" ht="15.75" x14ac:dyDescent="0.25">
      <c r="A48" s="12">
        <f t="shared" si="0"/>
        <v>41</v>
      </c>
      <c r="B48" s="13" t="s">
        <v>169</v>
      </c>
      <c r="C48" s="14" t="s">
        <v>131</v>
      </c>
      <c r="D48" s="24" t="s">
        <v>57</v>
      </c>
      <c r="E48" s="16">
        <v>10502220</v>
      </c>
      <c r="F48" s="6"/>
    </row>
    <row r="49" spans="1:6" ht="15.75" x14ac:dyDescent="0.25">
      <c r="A49" s="12">
        <f t="shared" si="0"/>
        <v>42</v>
      </c>
      <c r="B49" s="13" t="s">
        <v>169</v>
      </c>
      <c r="C49" s="14" t="s">
        <v>132</v>
      </c>
      <c r="D49" s="15" t="s">
        <v>58</v>
      </c>
      <c r="E49" s="16">
        <v>10502220</v>
      </c>
      <c r="F49" s="6"/>
    </row>
    <row r="50" spans="1:6" ht="15.75" x14ac:dyDescent="0.25">
      <c r="A50" s="12">
        <f t="shared" si="0"/>
        <v>43</v>
      </c>
      <c r="B50" s="25" t="s">
        <v>170</v>
      </c>
      <c r="C50" s="20" t="s">
        <v>150</v>
      </c>
      <c r="D50" s="20" t="s">
        <v>59</v>
      </c>
      <c r="E50" s="23">
        <v>10502220</v>
      </c>
      <c r="F50" s="6"/>
    </row>
    <row r="51" spans="1:6" ht="15.75" x14ac:dyDescent="0.25">
      <c r="A51" s="12">
        <f t="shared" si="0"/>
        <v>44</v>
      </c>
      <c r="B51" s="25" t="s">
        <v>170</v>
      </c>
      <c r="C51" s="20" t="s">
        <v>151</v>
      </c>
      <c r="D51" s="20" t="s">
        <v>60</v>
      </c>
      <c r="E51" s="23">
        <v>10502220</v>
      </c>
      <c r="F51" s="6"/>
    </row>
    <row r="52" spans="1:6" ht="15.75" x14ac:dyDescent="0.25">
      <c r="A52" s="12">
        <f t="shared" si="0"/>
        <v>45</v>
      </c>
      <c r="B52" s="25" t="s">
        <v>170</v>
      </c>
      <c r="C52" s="20" t="s">
        <v>152</v>
      </c>
      <c r="D52" s="20" t="s">
        <v>61</v>
      </c>
      <c r="E52" s="23">
        <v>10502220</v>
      </c>
      <c r="F52" s="6"/>
    </row>
    <row r="53" spans="1:6" ht="15.75" x14ac:dyDescent="0.25">
      <c r="A53" s="12">
        <f t="shared" si="0"/>
        <v>46</v>
      </c>
      <c r="B53" s="13" t="s">
        <v>171</v>
      </c>
      <c r="C53" s="14" t="s">
        <v>137</v>
      </c>
      <c r="D53" s="14" t="s">
        <v>62</v>
      </c>
      <c r="E53" s="16">
        <v>10502220</v>
      </c>
      <c r="F53" s="6"/>
    </row>
    <row r="54" spans="1:6" ht="15.75" x14ac:dyDescent="0.25">
      <c r="A54" s="12">
        <f t="shared" si="0"/>
        <v>47</v>
      </c>
      <c r="B54" s="13" t="s">
        <v>171</v>
      </c>
      <c r="C54" s="14" t="s">
        <v>138</v>
      </c>
      <c r="D54" s="14" t="s">
        <v>63</v>
      </c>
      <c r="E54" s="16">
        <v>10502220</v>
      </c>
      <c r="F54" s="6"/>
    </row>
    <row r="55" spans="1:6" ht="15.75" x14ac:dyDescent="0.25">
      <c r="A55" s="12">
        <f t="shared" si="0"/>
        <v>48</v>
      </c>
      <c r="B55" s="13" t="s">
        <v>171</v>
      </c>
      <c r="C55" s="14" t="s">
        <v>139</v>
      </c>
      <c r="D55" s="14" t="s">
        <v>64</v>
      </c>
      <c r="E55" s="16">
        <v>10503120</v>
      </c>
      <c r="F55" s="6"/>
    </row>
    <row r="56" spans="1:6" ht="15.75" x14ac:dyDescent="0.25">
      <c r="A56" s="12">
        <f t="shared" si="0"/>
        <v>49</v>
      </c>
      <c r="B56" s="13" t="s">
        <v>171</v>
      </c>
      <c r="C56" s="14" t="s">
        <v>140</v>
      </c>
      <c r="D56" s="14" t="s">
        <v>65</v>
      </c>
      <c r="E56" s="16">
        <v>10503120</v>
      </c>
      <c r="F56" s="6"/>
    </row>
    <row r="57" spans="1:6" ht="15.75" x14ac:dyDescent="0.25">
      <c r="A57" s="12">
        <f t="shared" si="0"/>
        <v>50</v>
      </c>
      <c r="B57" s="13" t="s">
        <v>171</v>
      </c>
      <c r="C57" s="14" t="s">
        <v>141</v>
      </c>
      <c r="D57" s="14" t="s">
        <v>66</v>
      </c>
      <c r="E57" s="16">
        <v>10503120</v>
      </c>
      <c r="F57" s="6"/>
    </row>
    <row r="58" spans="1:6" ht="15.75" x14ac:dyDescent="0.25">
      <c r="A58" s="12">
        <f t="shared" si="0"/>
        <v>51</v>
      </c>
      <c r="B58" s="13" t="s">
        <v>171</v>
      </c>
      <c r="C58" s="14" t="s">
        <v>142</v>
      </c>
      <c r="D58" s="14" t="s">
        <v>67</v>
      </c>
      <c r="E58" s="16">
        <v>10503120</v>
      </c>
      <c r="F58" s="6"/>
    </row>
    <row r="59" spans="1:6" ht="15.75" x14ac:dyDescent="0.25">
      <c r="A59" s="12">
        <f t="shared" si="0"/>
        <v>52</v>
      </c>
      <c r="B59" s="13" t="s">
        <v>171</v>
      </c>
      <c r="C59" s="14" t="s">
        <v>143</v>
      </c>
      <c r="D59" s="14" t="s">
        <v>68</v>
      </c>
      <c r="E59" s="16">
        <v>10503120</v>
      </c>
      <c r="F59" s="6"/>
    </row>
    <row r="60" spans="1:6" ht="15.75" x14ac:dyDescent="0.25">
      <c r="A60" s="12">
        <f t="shared" si="0"/>
        <v>53</v>
      </c>
      <c r="B60" s="13" t="s">
        <v>171</v>
      </c>
      <c r="C60" s="14" t="s">
        <v>144</v>
      </c>
      <c r="D60" s="14" t="s">
        <v>69</v>
      </c>
      <c r="E60" s="16">
        <v>10503120</v>
      </c>
      <c r="F60" s="6"/>
    </row>
    <row r="61" spans="1:6" ht="15.75" x14ac:dyDescent="0.25">
      <c r="A61" s="12">
        <f t="shared" si="0"/>
        <v>54</v>
      </c>
      <c r="B61" s="13" t="s">
        <v>171</v>
      </c>
      <c r="C61" s="14" t="s">
        <v>145</v>
      </c>
      <c r="D61" s="14" t="s">
        <v>70</v>
      </c>
      <c r="E61" s="16">
        <v>10503120</v>
      </c>
      <c r="F61" s="6"/>
    </row>
    <row r="62" spans="1:6" ht="15.75" x14ac:dyDescent="0.25">
      <c r="A62" s="12">
        <f t="shared" si="0"/>
        <v>55</v>
      </c>
      <c r="B62" s="13" t="s">
        <v>171</v>
      </c>
      <c r="C62" s="14" t="s">
        <v>146</v>
      </c>
      <c r="D62" s="14" t="s">
        <v>71</v>
      </c>
      <c r="E62" s="16">
        <v>10503120</v>
      </c>
      <c r="F62" s="6"/>
    </row>
    <row r="63" spans="1:6" ht="15.75" x14ac:dyDescent="0.25">
      <c r="A63" s="12">
        <f t="shared" si="0"/>
        <v>56</v>
      </c>
      <c r="B63" s="13" t="s">
        <v>171</v>
      </c>
      <c r="C63" s="14" t="s">
        <v>147</v>
      </c>
      <c r="D63" s="14" t="s">
        <v>72</v>
      </c>
      <c r="E63" s="16">
        <v>10503120</v>
      </c>
      <c r="F63" s="6"/>
    </row>
    <row r="64" spans="1:6" ht="17.25" customHeight="1" x14ac:dyDescent="0.25">
      <c r="A64" s="12">
        <f t="shared" si="0"/>
        <v>57</v>
      </c>
      <c r="B64" s="13" t="s">
        <v>172</v>
      </c>
      <c r="C64" s="14" t="s">
        <v>137</v>
      </c>
      <c r="D64" s="20" t="s">
        <v>73</v>
      </c>
      <c r="E64" s="23">
        <v>10503120</v>
      </c>
      <c r="F64" s="6"/>
    </row>
    <row r="65" spans="1:6" ht="21.75" customHeight="1" x14ac:dyDescent="0.25">
      <c r="A65" s="12">
        <f t="shared" si="0"/>
        <v>58</v>
      </c>
      <c r="B65" s="13" t="s">
        <v>172</v>
      </c>
      <c r="C65" s="14" t="s">
        <v>138</v>
      </c>
      <c r="D65" s="20" t="s">
        <v>74</v>
      </c>
      <c r="E65" s="23">
        <v>10503120</v>
      </c>
      <c r="F65" s="6"/>
    </row>
    <row r="66" spans="1:6" ht="15.75" x14ac:dyDescent="0.25">
      <c r="A66" s="12">
        <f t="shared" si="0"/>
        <v>59</v>
      </c>
      <c r="B66" s="13" t="s">
        <v>172</v>
      </c>
      <c r="C66" s="14" t="s">
        <v>139</v>
      </c>
      <c r="D66" s="20" t="s">
        <v>75</v>
      </c>
      <c r="E66" s="23">
        <v>10503120</v>
      </c>
      <c r="F66" s="6"/>
    </row>
    <row r="67" spans="1:6" ht="15.75" x14ac:dyDescent="0.25">
      <c r="A67" s="12">
        <f t="shared" si="0"/>
        <v>60</v>
      </c>
      <c r="B67" s="13" t="s">
        <v>172</v>
      </c>
      <c r="C67" s="14" t="s">
        <v>140</v>
      </c>
      <c r="D67" s="20" t="s">
        <v>76</v>
      </c>
      <c r="E67" s="23">
        <v>10503120</v>
      </c>
      <c r="F67" s="6"/>
    </row>
    <row r="68" spans="1:6" ht="15.75" x14ac:dyDescent="0.25">
      <c r="A68" s="12">
        <f t="shared" si="0"/>
        <v>61</v>
      </c>
      <c r="B68" s="13" t="s">
        <v>172</v>
      </c>
      <c r="C68" s="14" t="s">
        <v>141</v>
      </c>
      <c r="D68" s="20" t="s">
        <v>77</v>
      </c>
      <c r="E68" s="23">
        <v>10503120</v>
      </c>
      <c r="F68" s="6"/>
    </row>
    <row r="69" spans="1:6" ht="15.75" x14ac:dyDescent="0.25">
      <c r="A69" s="12">
        <f t="shared" si="0"/>
        <v>62</v>
      </c>
      <c r="B69" s="13" t="s">
        <v>172</v>
      </c>
      <c r="C69" s="14" t="s">
        <v>142</v>
      </c>
      <c r="D69" s="20" t="s">
        <v>78</v>
      </c>
      <c r="E69" s="23">
        <v>10503120</v>
      </c>
      <c r="F69" s="6"/>
    </row>
    <row r="70" spans="1:6" ht="15.75" x14ac:dyDescent="0.25">
      <c r="A70" s="12">
        <f t="shared" si="0"/>
        <v>63</v>
      </c>
      <c r="B70" s="13" t="s">
        <v>172</v>
      </c>
      <c r="C70" s="14" t="s">
        <v>143</v>
      </c>
      <c r="D70" s="20" t="s">
        <v>79</v>
      </c>
      <c r="E70" s="23">
        <v>10503120</v>
      </c>
      <c r="F70" s="6"/>
    </row>
    <row r="71" spans="1:6" ht="15.75" x14ac:dyDescent="0.25">
      <c r="A71" s="12">
        <f t="shared" si="0"/>
        <v>64</v>
      </c>
      <c r="B71" s="13" t="s">
        <v>172</v>
      </c>
      <c r="C71" s="14" t="s">
        <v>144</v>
      </c>
      <c r="D71" s="20" t="s">
        <v>80</v>
      </c>
      <c r="E71" s="23">
        <v>10503120</v>
      </c>
      <c r="F71" s="6"/>
    </row>
    <row r="72" spans="1:6" ht="15.75" x14ac:dyDescent="0.25">
      <c r="A72" s="12">
        <f t="shared" si="0"/>
        <v>65</v>
      </c>
      <c r="B72" s="13" t="s">
        <v>172</v>
      </c>
      <c r="C72" s="14" t="s">
        <v>145</v>
      </c>
      <c r="D72" s="20" t="s">
        <v>81</v>
      </c>
      <c r="E72" s="23">
        <v>10503120</v>
      </c>
      <c r="F72" s="6"/>
    </row>
    <row r="73" spans="1:6" ht="15.75" x14ac:dyDescent="0.25">
      <c r="A73" s="12">
        <f t="shared" si="0"/>
        <v>66</v>
      </c>
      <c r="B73" s="13" t="s">
        <v>172</v>
      </c>
      <c r="C73" s="14" t="s">
        <v>146</v>
      </c>
      <c r="D73" s="20" t="s">
        <v>82</v>
      </c>
      <c r="E73" s="23">
        <v>10503120</v>
      </c>
      <c r="F73" s="6"/>
    </row>
    <row r="74" spans="1:6" ht="15.75" x14ac:dyDescent="0.25">
      <c r="A74" s="12">
        <f t="shared" ref="A74:A107" si="1">A73+1</f>
        <v>67</v>
      </c>
      <c r="B74" s="13" t="s">
        <v>172</v>
      </c>
      <c r="C74" s="14" t="s">
        <v>147</v>
      </c>
      <c r="D74" s="20" t="s">
        <v>83</v>
      </c>
      <c r="E74" s="23">
        <v>10503220</v>
      </c>
      <c r="F74" s="6"/>
    </row>
    <row r="75" spans="1:6" ht="15.75" x14ac:dyDescent="0.25">
      <c r="A75" s="12">
        <f t="shared" si="1"/>
        <v>68</v>
      </c>
      <c r="B75" s="13" t="s">
        <v>172</v>
      </c>
      <c r="C75" s="14" t="s">
        <v>148</v>
      </c>
      <c r="D75" s="20" t="s">
        <v>84</v>
      </c>
      <c r="E75" s="23">
        <v>10503220</v>
      </c>
      <c r="F75" s="6"/>
    </row>
    <row r="76" spans="1:6" ht="15.75" x14ac:dyDescent="0.25">
      <c r="A76" s="12">
        <f t="shared" si="1"/>
        <v>69</v>
      </c>
      <c r="B76" s="13" t="s">
        <v>172</v>
      </c>
      <c r="C76" s="14" t="s">
        <v>149</v>
      </c>
      <c r="D76" s="20" t="s">
        <v>85</v>
      </c>
      <c r="E76" s="23">
        <v>10503220</v>
      </c>
      <c r="F76" s="6"/>
    </row>
    <row r="77" spans="1:6" ht="15.75" x14ac:dyDescent="0.25">
      <c r="A77" s="12">
        <f t="shared" si="1"/>
        <v>70</v>
      </c>
      <c r="B77" s="13" t="s">
        <v>172</v>
      </c>
      <c r="C77" s="14" t="s">
        <v>150</v>
      </c>
      <c r="D77" s="20" t="s">
        <v>86</v>
      </c>
      <c r="E77" s="23">
        <v>10503220</v>
      </c>
      <c r="F77" s="6"/>
    </row>
    <row r="78" spans="1:6" ht="15.75" x14ac:dyDescent="0.25">
      <c r="A78" s="12">
        <f t="shared" si="1"/>
        <v>71</v>
      </c>
      <c r="B78" s="13" t="s">
        <v>172</v>
      </c>
      <c r="C78" s="14" t="s">
        <v>151</v>
      </c>
      <c r="D78" s="20" t="s">
        <v>87</v>
      </c>
      <c r="E78" s="23">
        <v>10503220</v>
      </c>
      <c r="F78" s="6"/>
    </row>
    <row r="79" spans="1:6" ht="15.75" x14ac:dyDescent="0.25">
      <c r="A79" s="12">
        <f t="shared" si="1"/>
        <v>72</v>
      </c>
      <c r="B79" s="13" t="s">
        <v>172</v>
      </c>
      <c r="C79" s="14" t="s">
        <v>152</v>
      </c>
      <c r="D79" s="20" t="s">
        <v>88</v>
      </c>
      <c r="E79" s="23">
        <v>10503220</v>
      </c>
      <c r="F79" s="6"/>
    </row>
    <row r="80" spans="1:6" ht="15.75" x14ac:dyDescent="0.25">
      <c r="A80" s="12">
        <f t="shared" si="1"/>
        <v>73</v>
      </c>
      <c r="B80" s="13" t="s">
        <v>172</v>
      </c>
      <c r="C80" s="14" t="s">
        <v>153</v>
      </c>
      <c r="D80" s="20" t="s">
        <v>89</v>
      </c>
      <c r="E80" s="23">
        <v>10503220</v>
      </c>
      <c r="F80" s="6"/>
    </row>
    <row r="81" spans="1:6" ht="15.75" x14ac:dyDescent="0.25">
      <c r="A81" s="12">
        <f t="shared" si="1"/>
        <v>74</v>
      </c>
      <c r="B81" s="13" t="s">
        <v>172</v>
      </c>
      <c r="C81" s="14" t="s">
        <v>154</v>
      </c>
      <c r="D81" s="20" t="s">
        <v>90</v>
      </c>
      <c r="E81" s="23">
        <v>10503220</v>
      </c>
      <c r="F81" s="6"/>
    </row>
    <row r="82" spans="1:6" ht="15.75" x14ac:dyDescent="0.25">
      <c r="A82" s="12">
        <f t="shared" si="1"/>
        <v>75</v>
      </c>
      <c r="B82" s="13" t="s">
        <v>172</v>
      </c>
      <c r="C82" s="14" t="s">
        <v>155</v>
      </c>
      <c r="D82" s="20" t="s">
        <v>91</v>
      </c>
      <c r="E82" s="23">
        <v>10503220</v>
      </c>
      <c r="F82" s="6"/>
    </row>
    <row r="83" spans="1:6" ht="15.75" x14ac:dyDescent="0.25">
      <c r="A83" s="12">
        <f t="shared" si="1"/>
        <v>76</v>
      </c>
      <c r="B83" s="13" t="s">
        <v>172</v>
      </c>
      <c r="C83" s="14" t="s">
        <v>156</v>
      </c>
      <c r="D83" s="20" t="s">
        <v>92</v>
      </c>
      <c r="E83" s="23">
        <v>10503220</v>
      </c>
      <c r="F83" s="6"/>
    </row>
    <row r="84" spans="1:6" ht="15.75" x14ac:dyDescent="0.25">
      <c r="A84" s="12">
        <f t="shared" si="1"/>
        <v>77</v>
      </c>
      <c r="B84" s="13" t="s">
        <v>172</v>
      </c>
      <c r="C84" s="14" t="s">
        <v>157</v>
      </c>
      <c r="D84" s="20" t="s">
        <v>93</v>
      </c>
      <c r="E84" s="23">
        <v>10503220</v>
      </c>
      <c r="F84" s="6"/>
    </row>
    <row r="85" spans="1:6" ht="15.75" x14ac:dyDescent="0.25">
      <c r="A85" s="12">
        <f t="shared" si="1"/>
        <v>78</v>
      </c>
      <c r="B85" s="26" t="s">
        <v>172</v>
      </c>
      <c r="C85" s="14" t="s">
        <v>158</v>
      </c>
      <c r="D85" s="20" t="s">
        <v>94</v>
      </c>
      <c r="E85" s="23">
        <v>10503220</v>
      </c>
      <c r="F85" s="6"/>
    </row>
    <row r="86" spans="1:6" ht="15.75" x14ac:dyDescent="0.25">
      <c r="A86" s="12">
        <f t="shared" si="1"/>
        <v>79</v>
      </c>
      <c r="B86" s="26" t="s">
        <v>172</v>
      </c>
      <c r="C86" s="14" t="s">
        <v>125</v>
      </c>
      <c r="D86" s="20" t="s">
        <v>95</v>
      </c>
      <c r="E86" s="23">
        <v>10503220</v>
      </c>
      <c r="F86" s="6"/>
    </row>
    <row r="87" spans="1:6" ht="15.75" x14ac:dyDescent="0.25">
      <c r="A87" s="12">
        <f t="shared" si="1"/>
        <v>80</v>
      </c>
      <c r="B87" s="26" t="s">
        <v>172</v>
      </c>
      <c r="C87" s="14" t="s">
        <v>126</v>
      </c>
      <c r="D87" s="20" t="s">
        <v>96</v>
      </c>
      <c r="E87" s="23">
        <v>10503220</v>
      </c>
      <c r="F87" s="6"/>
    </row>
    <row r="88" spans="1:6" ht="15.75" x14ac:dyDescent="0.25">
      <c r="A88" s="12">
        <f t="shared" si="1"/>
        <v>81</v>
      </c>
      <c r="B88" s="26" t="s">
        <v>172</v>
      </c>
      <c r="C88" s="14" t="s">
        <v>127</v>
      </c>
      <c r="D88" s="20" t="s">
        <v>97</v>
      </c>
      <c r="E88" s="23">
        <v>10503220</v>
      </c>
      <c r="F88" s="6"/>
    </row>
    <row r="89" spans="1:6" ht="15.75" x14ac:dyDescent="0.25">
      <c r="A89" s="12">
        <f t="shared" si="1"/>
        <v>82</v>
      </c>
      <c r="B89" s="26" t="s">
        <v>172</v>
      </c>
      <c r="C89" s="14" t="s">
        <v>128</v>
      </c>
      <c r="D89" s="20" t="s">
        <v>98</v>
      </c>
      <c r="E89" s="23">
        <v>10503220</v>
      </c>
      <c r="F89" s="6"/>
    </row>
    <row r="90" spans="1:6" ht="15.75" x14ac:dyDescent="0.25">
      <c r="A90" s="12">
        <f t="shared" si="1"/>
        <v>83</v>
      </c>
      <c r="B90" s="13" t="s">
        <v>173</v>
      </c>
      <c r="C90" s="14" t="s">
        <v>137</v>
      </c>
      <c r="D90" s="15" t="s">
        <v>99</v>
      </c>
      <c r="E90" s="23">
        <v>10503220</v>
      </c>
      <c r="F90" s="6"/>
    </row>
    <row r="91" spans="1:6" ht="15.75" x14ac:dyDescent="0.25">
      <c r="A91" s="12">
        <f t="shared" si="1"/>
        <v>84</v>
      </c>
      <c r="B91" s="13" t="s">
        <v>173</v>
      </c>
      <c r="C91" s="14" t="s">
        <v>138</v>
      </c>
      <c r="D91" s="15" t="s">
        <v>100</v>
      </c>
      <c r="E91" s="23">
        <v>10503220</v>
      </c>
      <c r="F91" s="6"/>
    </row>
    <row r="92" spans="1:6" ht="15.75" x14ac:dyDescent="0.25">
      <c r="A92" s="12">
        <f t="shared" si="1"/>
        <v>85</v>
      </c>
      <c r="B92" s="13" t="s">
        <v>173</v>
      </c>
      <c r="C92" s="14" t="s">
        <v>139</v>
      </c>
      <c r="D92" s="15" t="s">
        <v>101</v>
      </c>
      <c r="E92" s="23">
        <v>10503220</v>
      </c>
      <c r="F92" s="6"/>
    </row>
    <row r="93" spans="1:6" ht="15.75" x14ac:dyDescent="0.25">
      <c r="A93" s="12">
        <f t="shared" si="1"/>
        <v>86</v>
      </c>
      <c r="B93" s="13" t="s">
        <v>173</v>
      </c>
      <c r="C93" s="14" t="s">
        <v>140</v>
      </c>
      <c r="D93" s="15" t="s">
        <v>102</v>
      </c>
      <c r="E93" s="23">
        <v>10503320</v>
      </c>
      <c r="F93" s="6"/>
    </row>
    <row r="94" spans="1:6" ht="15.75" x14ac:dyDescent="0.25">
      <c r="A94" s="12">
        <f t="shared" si="1"/>
        <v>87</v>
      </c>
      <c r="B94" s="13" t="s">
        <v>173</v>
      </c>
      <c r="C94" s="14" t="s">
        <v>141</v>
      </c>
      <c r="D94" s="15" t="s">
        <v>103</v>
      </c>
      <c r="E94" s="23">
        <v>10503320</v>
      </c>
      <c r="F94" s="6"/>
    </row>
    <row r="95" spans="1:6" ht="15.75" x14ac:dyDescent="0.25">
      <c r="A95" s="12">
        <f t="shared" si="1"/>
        <v>88</v>
      </c>
      <c r="B95" s="13" t="s">
        <v>173</v>
      </c>
      <c r="C95" s="14" t="s">
        <v>142</v>
      </c>
      <c r="D95" s="15" t="s">
        <v>104</v>
      </c>
      <c r="E95" s="23">
        <v>10503320</v>
      </c>
      <c r="F95" s="6"/>
    </row>
    <row r="96" spans="1:6" ht="15.75" x14ac:dyDescent="0.25">
      <c r="A96" s="12">
        <f t="shared" si="1"/>
        <v>89</v>
      </c>
      <c r="B96" s="13" t="s">
        <v>173</v>
      </c>
      <c r="C96" s="14" t="s">
        <v>143</v>
      </c>
      <c r="D96" s="15" t="s">
        <v>105</v>
      </c>
      <c r="E96" s="23">
        <v>10503320</v>
      </c>
      <c r="F96" s="6"/>
    </row>
    <row r="97" spans="1:6" ht="15.75" x14ac:dyDescent="0.25">
      <c r="A97" s="12">
        <f t="shared" si="1"/>
        <v>90</v>
      </c>
      <c r="B97" s="13" t="s">
        <v>173</v>
      </c>
      <c r="C97" s="14" t="s">
        <v>144</v>
      </c>
      <c r="D97" s="15" t="s">
        <v>106</v>
      </c>
      <c r="E97" s="23">
        <v>10503320</v>
      </c>
      <c r="F97" s="6"/>
    </row>
    <row r="98" spans="1:6" ht="15.75" x14ac:dyDescent="0.25">
      <c r="A98" s="12">
        <f t="shared" si="1"/>
        <v>91</v>
      </c>
      <c r="B98" s="13" t="s">
        <v>173</v>
      </c>
      <c r="C98" s="14" t="s">
        <v>145</v>
      </c>
      <c r="D98" s="15" t="s">
        <v>107</v>
      </c>
      <c r="E98" s="23">
        <v>10503320</v>
      </c>
      <c r="F98" s="6"/>
    </row>
    <row r="99" spans="1:6" ht="15.75" x14ac:dyDescent="0.25">
      <c r="A99" s="12">
        <f t="shared" si="1"/>
        <v>92</v>
      </c>
      <c r="B99" s="13" t="s">
        <v>173</v>
      </c>
      <c r="C99" s="14" t="s">
        <v>146</v>
      </c>
      <c r="D99" s="15" t="s">
        <v>108</v>
      </c>
      <c r="E99" s="23">
        <v>10503320</v>
      </c>
      <c r="F99" s="6"/>
    </row>
    <row r="100" spans="1:6" ht="15.75" x14ac:dyDescent="0.25">
      <c r="A100" s="12">
        <f t="shared" si="1"/>
        <v>93</v>
      </c>
      <c r="B100" s="13" t="s">
        <v>173</v>
      </c>
      <c r="C100" s="14" t="s">
        <v>147</v>
      </c>
      <c r="D100" s="15" t="s">
        <v>109</v>
      </c>
      <c r="E100" s="23">
        <v>10503320</v>
      </c>
      <c r="F100" s="6"/>
    </row>
    <row r="101" spans="1:6" ht="15.75" x14ac:dyDescent="0.25">
      <c r="A101" s="12">
        <f t="shared" si="1"/>
        <v>94</v>
      </c>
      <c r="B101" s="13" t="s">
        <v>173</v>
      </c>
      <c r="C101" s="14" t="s">
        <v>148</v>
      </c>
      <c r="D101" s="15" t="s">
        <v>110</v>
      </c>
      <c r="E101" s="23">
        <v>10503320</v>
      </c>
      <c r="F101" s="6"/>
    </row>
    <row r="102" spans="1:6" ht="15.75" x14ac:dyDescent="0.25">
      <c r="A102" s="12">
        <f t="shared" si="1"/>
        <v>95</v>
      </c>
      <c r="B102" s="13" t="s">
        <v>173</v>
      </c>
      <c r="C102" s="14" t="s">
        <v>149</v>
      </c>
      <c r="D102" s="15" t="s">
        <v>111</v>
      </c>
      <c r="E102" s="23">
        <v>10503320</v>
      </c>
      <c r="F102" s="6"/>
    </row>
    <row r="103" spans="1:6" ht="15.75" customHeight="1" x14ac:dyDescent="0.25">
      <c r="A103" s="12">
        <f t="shared" si="1"/>
        <v>96</v>
      </c>
      <c r="B103" s="13" t="s">
        <v>173</v>
      </c>
      <c r="C103" s="14" t="s">
        <v>150</v>
      </c>
      <c r="D103" s="15" t="s">
        <v>112</v>
      </c>
      <c r="E103" s="23">
        <v>10503320</v>
      </c>
      <c r="F103" s="6"/>
    </row>
    <row r="104" spans="1:6" ht="15.75" x14ac:dyDescent="0.25">
      <c r="A104" s="12">
        <f t="shared" si="1"/>
        <v>97</v>
      </c>
      <c r="B104" s="13" t="s">
        <v>173</v>
      </c>
      <c r="C104" s="14" t="s">
        <v>151</v>
      </c>
      <c r="D104" s="15" t="s">
        <v>113</v>
      </c>
      <c r="E104" s="23">
        <v>10503320</v>
      </c>
      <c r="F104" s="6"/>
    </row>
    <row r="105" spans="1:6" ht="15.75" x14ac:dyDescent="0.25">
      <c r="A105" s="12">
        <f t="shared" si="1"/>
        <v>98</v>
      </c>
      <c r="B105" s="13" t="s">
        <v>173</v>
      </c>
      <c r="C105" s="14" t="s">
        <v>152</v>
      </c>
      <c r="D105" s="15" t="s">
        <v>114</v>
      </c>
      <c r="E105" s="23">
        <v>10503320</v>
      </c>
      <c r="F105" s="6"/>
    </row>
    <row r="106" spans="1:6" ht="15.75" x14ac:dyDescent="0.25">
      <c r="A106" s="12">
        <f t="shared" si="1"/>
        <v>99</v>
      </c>
      <c r="B106" s="13" t="s">
        <v>173</v>
      </c>
      <c r="C106" s="14" t="s">
        <v>153</v>
      </c>
      <c r="D106" s="15" t="s">
        <v>115</v>
      </c>
      <c r="E106" s="23">
        <v>10503320</v>
      </c>
      <c r="F106" s="6"/>
    </row>
    <row r="107" spans="1:6" ht="15.75" x14ac:dyDescent="0.25">
      <c r="A107" s="12">
        <f t="shared" si="1"/>
        <v>100</v>
      </c>
      <c r="B107" s="13" t="s">
        <v>173</v>
      </c>
      <c r="C107" s="14" t="s">
        <v>154</v>
      </c>
      <c r="D107" s="15" t="s">
        <v>116</v>
      </c>
      <c r="E107" s="23">
        <v>10503320</v>
      </c>
      <c r="F107" s="6"/>
    </row>
    <row r="108" spans="1:6" ht="15.75" x14ac:dyDescent="0.25">
      <c r="A108" s="12">
        <f>A107+1</f>
        <v>101</v>
      </c>
      <c r="B108" s="13" t="s">
        <v>173</v>
      </c>
      <c r="C108" s="14" t="s">
        <v>155</v>
      </c>
      <c r="D108" s="15" t="s">
        <v>117</v>
      </c>
      <c r="E108" s="23">
        <v>10503320</v>
      </c>
      <c r="F108" s="6"/>
    </row>
    <row r="109" spans="1:6" ht="15.75" x14ac:dyDescent="0.25">
      <c r="A109" s="12">
        <f t="shared" ref="A109:A126" si="2">A108+1</f>
        <v>102</v>
      </c>
      <c r="B109" s="13" t="s">
        <v>173</v>
      </c>
      <c r="C109" s="14" t="s">
        <v>156</v>
      </c>
      <c r="D109" s="15" t="s">
        <v>118</v>
      </c>
      <c r="E109" s="23">
        <v>10503320</v>
      </c>
      <c r="F109" s="6"/>
    </row>
    <row r="110" spans="1:6" ht="15.75" x14ac:dyDescent="0.25">
      <c r="A110" s="12">
        <f t="shared" si="2"/>
        <v>103</v>
      </c>
      <c r="B110" s="13" t="s">
        <v>173</v>
      </c>
      <c r="C110" s="14" t="s">
        <v>157</v>
      </c>
      <c r="D110" s="15" t="s">
        <v>119</v>
      </c>
      <c r="E110" s="23">
        <v>10503320</v>
      </c>
      <c r="F110" s="6"/>
    </row>
    <row r="111" spans="1:6" ht="15.75" x14ac:dyDescent="0.25">
      <c r="A111" s="12">
        <f t="shared" si="2"/>
        <v>104</v>
      </c>
      <c r="B111" s="13" t="s">
        <v>173</v>
      </c>
      <c r="C111" s="14" t="s">
        <v>158</v>
      </c>
      <c r="D111" s="15" t="s">
        <v>120</v>
      </c>
      <c r="E111" s="23">
        <v>10503421</v>
      </c>
      <c r="F111" s="6"/>
    </row>
    <row r="112" spans="1:6" ht="15.75" x14ac:dyDescent="0.25">
      <c r="A112" s="12">
        <f t="shared" si="2"/>
        <v>105</v>
      </c>
      <c r="B112" s="13" t="s">
        <v>173</v>
      </c>
      <c r="C112" s="14" t="s">
        <v>125</v>
      </c>
      <c r="D112" s="15" t="s">
        <v>121</v>
      </c>
      <c r="E112" s="23">
        <v>10503421</v>
      </c>
      <c r="F112" s="6"/>
    </row>
    <row r="113" spans="1:6" ht="15.75" x14ac:dyDescent="0.25">
      <c r="A113" s="12">
        <f t="shared" si="2"/>
        <v>106</v>
      </c>
      <c r="B113" s="13" t="s">
        <v>173</v>
      </c>
      <c r="C113" s="14" t="s">
        <v>126</v>
      </c>
      <c r="D113" s="15" t="s">
        <v>122</v>
      </c>
      <c r="E113" s="27">
        <v>10503421</v>
      </c>
      <c r="F113" s="6"/>
    </row>
    <row r="114" spans="1:6" ht="15.75" x14ac:dyDescent="0.25">
      <c r="A114" s="12">
        <f t="shared" si="2"/>
        <v>107</v>
      </c>
      <c r="B114" s="13" t="s">
        <v>173</v>
      </c>
      <c r="C114" s="14" t="s">
        <v>127</v>
      </c>
      <c r="D114" s="28" t="s">
        <v>165</v>
      </c>
      <c r="E114" s="27">
        <v>10503421</v>
      </c>
      <c r="F114" s="6"/>
    </row>
    <row r="115" spans="1:6" ht="15.75" x14ac:dyDescent="0.25">
      <c r="A115" s="12">
        <f t="shared" si="2"/>
        <v>108</v>
      </c>
      <c r="B115" s="13" t="s">
        <v>173</v>
      </c>
      <c r="C115" s="14" t="s">
        <v>128</v>
      </c>
      <c r="D115" s="15" t="s">
        <v>123</v>
      </c>
      <c r="E115" s="27">
        <v>10503421</v>
      </c>
      <c r="F115" s="6"/>
    </row>
    <row r="116" spans="1:6" ht="31.5" x14ac:dyDescent="0.25">
      <c r="A116" s="12">
        <f t="shared" si="2"/>
        <v>109</v>
      </c>
      <c r="B116" s="13" t="s">
        <v>174</v>
      </c>
      <c r="C116" s="14" t="s">
        <v>137</v>
      </c>
      <c r="D116" s="29" t="s">
        <v>159</v>
      </c>
      <c r="E116" s="27" t="s">
        <v>12</v>
      </c>
      <c r="F116" s="6"/>
    </row>
    <row r="117" spans="1:6" ht="15.75" x14ac:dyDescent="0.25">
      <c r="A117" s="12">
        <f t="shared" si="2"/>
        <v>110</v>
      </c>
      <c r="B117" s="13" t="s">
        <v>174</v>
      </c>
      <c r="C117" s="14" t="s">
        <v>138</v>
      </c>
      <c r="D117" s="30" t="s">
        <v>13</v>
      </c>
      <c r="E117" s="27" t="s">
        <v>12</v>
      </c>
      <c r="F117" s="6"/>
    </row>
    <row r="118" spans="1:6" ht="15.75" x14ac:dyDescent="0.25">
      <c r="A118" s="12">
        <f t="shared" si="2"/>
        <v>111</v>
      </c>
      <c r="B118" s="13" t="s">
        <v>174</v>
      </c>
      <c r="C118" s="14" t="s">
        <v>139</v>
      </c>
      <c r="D118" s="30" t="s">
        <v>160</v>
      </c>
      <c r="E118" s="27" t="s">
        <v>12</v>
      </c>
      <c r="F118" s="6"/>
    </row>
    <row r="119" spans="1:6" ht="15.75" x14ac:dyDescent="0.25">
      <c r="A119" s="12">
        <f t="shared" si="2"/>
        <v>112</v>
      </c>
      <c r="B119" s="13" t="s">
        <v>174</v>
      </c>
      <c r="C119" s="14" t="s">
        <v>140</v>
      </c>
      <c r="D119" s="30" t="s">
        <v>16</v>
      </c>
      <c r="E119" s="27" t="s">
        <v>12</v>
      </c>
      <c r="F119" s="6"/>
    </row>
    <row r="120" spans="1:6" ht="15.75" x14ac:dyDescent="0.25">
      <c r="A120" s="12">
        <f t="shared" si="2"/>
        <v>113</v>
      </c>
      <c r="B120" s="13" t="s">
        <v>174</v>
      </c>
      <c r="C120" s="14" t="s">
        <v>141</v>
      </c>
      <c r="D120" s="30" t="s">
        <v>14</v>
      </c>
      <c r="E120" s="27" t="s">
        <v>12</v>
      </c>
      <c r="F120" s="6"/>
    </row>
    <row r="121" spans="1:6" ht="15.75" x14ac:dyDescent="0.25">
      <c r="A121" s="12">
        <f t="shared" si="2"/>
        <v>114</v>
      </c>
      <c r="B121" s="13" t="s">
        <v>174</v>
      </c>
      <c r="C121" s="14" t="s">
        <v>142</v>
      </c>
      <c r="D121" s="30" t="s">
        <v>17</v>
      </c>
      <c r="E121" s="27" t="s">
        <v>12</v>
      </c>
      <c r="F121" s="6"/>
    </row>
    <row r="122" spans="1:6" ht="15.75" x14ac:dyDescent="0.25">
      <c r="A122" s="12">
        <f t="shared" si="2"/>
        <v>115</v>
      </c>
      <c r="B122" s="13" t="s">
        <v>174</v>
      </c>
      <c r="C122" s="14" t="s">
        <v>143</v>
      </c>
      <c r="D122" s="30" t="s">
        <v>15</v>
      </c>
      <c r="E122" s="27" t="s">
        <v>12</v>
      </c>
      <c r="F122" s="6"/>
    </row>
    <row r="123" spans="1:6" ht="31.5" x14ac:dyDescent="0.25">
      <c r="A123" s="12">
        <f t="shared" si="2"/>
        <v>116</v>
      </c>
      <c r="B123" s="13" t="s">
        <v>174</v>
      </c>
      <c r="C123" s="14" t="s">
        <v>144</v>
      </c>
      <c r="D123" s="29" t="s">
        <v>161</v>
      </c>
      <c r="E123" s="27" t="s">
        <v>12</v>
      </c>
      <c r="F123" s="6"/>
    </row>
    <row r="124" spans="1:6" ht="15.75" x14ac:dyDescent="0.25">
      <c r="A124" s="12">
        <f t="shared" si="2"/>
        <v>117</v>
      </c>
      <c r="B124" s="13" t="s">
        <v>174</v>
      </c>
      <c r="C124" s="14" t="s">
        <v>145</v>
      </c>
      <c r="D124" s="30" t="s">
        <v>162</v>
      </c>
      <c r="E124" s="27" t="s">
        <v>12</v>
      </c>
      <c r="F124" s="6"/>
    </row>
    <row r="125" spans="1:6" ht="15.75" x14ac:dyDescent="0.25">
      <c r="A125" s="12">
        <f t="shared" si="2"/>
        <v>118</v>
      </c>
      <c r="B125" s="13" t="s">
        <v>174</v>
      </c>
      <c r="C125" s="14" t="s">
        <v>146</v>
      </c>
      <c r="D125" s="30" t="s">
        <v>163</v>
      </c>
      <c r="E125" s="27" t="s">
        <v>12</v>
      </c>
      <c r="F125" s="6"/>
    </row>
    <row r="126" spans="1:6" ht="15.75" x14ac:dyDescent="0.25">
      <c r="A126" s="12">
        <f t="shared" si="2"/>
        <v>119</v>
      </c>
      <c r="B126" s="13" t="s">
        <v>174</v>
      </c>
      <c r="C126" s="14" t="s">
        <v>147</v>
      </c>
      <c r="D126" s="30" t="s">
        <v>164</v>
      </c>
      <c r="E126" s="27" t="s">
        <v>12</v>
      </c>
      <c r="F126" s="6"/>
    </row>
    <row r="128" spans="1:6" x14ac:dyDescent="0.25">
      <c r="A128" s="3" t="s">
        <v>7</v>
      </c>
    </row>
    <row r="129" spans="1:1" x14ac:dyDescent="0.25">
      <c r="A129" s="3" t="s">
        <v>175</v>
      </c>
    </row>
    <row r="130" spans="1:1" x14ac:dyDescent="0.25">
      <c r="A130" s="3" t="s">
        <v>8</v>
      </c>
    </row>
    <row r="131" spans="1:1" x14ac:dyDescent="0.25">
      <c r="A131" s="4" t="s">
        <v>176</v>
      </c>
    </row>
    <row r="132" spans="1:1" x14ac:dyDescent="0.25">
      <c r="A132" s="4" t="s">
        <v>9</v>
      </c>
    </row>
  </sheetData>
  <mergeCells count="2">
    <mergeCell ref="B6:E6"/>
    <mergeCell ref="E2:F2"/>
  </mergeCells>
  <pageMargins left="0.7" right="0.7" top="0.75" bottom="0.75" header="0.3" footer="0.3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ДОПУСК</vt:lpstr>
      <vt:lpstr>ДОПУСК!Область_печати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</dc:creator>
  <cp:lastModifiedBy>Кафедра "БА"</cp:lastModifiedBy>
  <cp:lastPrinted>2024-05-16T11:03:39Z</cp:lastPrinted>
  <dcterms:created xsi:type="dcterms:W3CDTF">2018-10-12T08:47:47Z</dcterms:created>
  <dcterms:modified xsi:type="dcterms:W3CDTF">2024-05-16T11:04:44Z</dcterms:modified>
</cp:coreProperties>
</file>